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y Purchasing\BIDS\RFB\Manhole Rehab\2025\"/>
    </mc:Choice>
  </mc:AlternateContent>
  <xr:revisionPtr revIDLastSave="0" documentId="13_ncr:1_{6AA7F7EB-ABB1-4DEC-BB62-DA4A667734AD}" xr6:coauthVersionLast="36" xr6:coauthVersionMax="47" xr10:uidLastSave="{00000000-0000-0000-0000-000000000000}"/>
  <bookViews>
    <workbookView xWindow="-125" yWindow="-125" windowWidth="29038" windowHeight="1764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</calcChain>
</file>

<file path=xl/sharedStrings.xml><?xml version="1.0" encoding="utf-8"?>
<sst xmlns="http://schemas.openxmlformats.org/spreadsheetml/2006/main" count="84" uniqueCount="76">
  <si>
    <t xml:space="preserve">location </t>
  </si>
  <si>
    <t>VF</t>
  </si>
  <si>
    <t>Manhole#</t>
  </si>
  <si>
    <t xml:space="preserve">Dia </t>
  </si>
  <si>
    <t>State Permit</t>
  </si>
  <si>
    <t>Leaks</t>
  </si>
  <si>
    <t>Bid Form for Manhole Rehabilitation Project City of Rockwall</t>
  </si>
  <si>
    <t>Bid Amount per Manhole</t>
  </si>
  <si>
    <t>Traffic Control and State Permit Total Cost</t>
  </si>
  <si>
    <t>TOTAL BID</t>
  </si>
  <si>
    <t xml:space="preserve">1"cement/125 mils </t>
  </si>
  <si>
    <t xml:space="preserve">2"-3" cement/ 125 mils </t>
  </si>
  <si>
    <t>Mobilization</t>
  </si>
  <si>
    <t>Cleaning</t>
  </si>
  <si>
    <t>SWR.MNH.R0011106</t>
  </si>
  <si>
    <t>SWR.MNH.R0010601</t>
  </si>
  <si>
    <t>SWR.MNH.R0008654</t>
  </si>
  <si>
    <t>SWR.MNH.R0008655</t>
  </si>
  <si>
    <t>SWR.MNH.R0008582</t>
  </si>
  <si>
    <t>SWR.MNH.R0008587</t>
  </si>
  <si>
    <t>SWR.MNH.R0011102</t>
  </si>
  <si>
    <t>SWR.MNH.R0008584</t>
  </si>
  <si>
    <t>SWR.MNH.R0008585</t>
  </si>
  <si>
    <t>SWR.MNH.R0008586</t>
  </si>
  <si>
    <t>SWR.MNH.R0008446</t>
  </si>
  <si>
    <t>Unmarked</t>
  </si>
  <si>
    <t>SWR.MNH.R0008447</t>
  </si>
  <si>
    <t>SWR.MNH.R0008391</t>
  </si>
  <si>
    <t>SWR.MNH.R0008425</t>
  </si>
  <si>
    <t>SWR.MNH.R0008426</t>
  </si>
  <si>
    <t>SWR.MNH.R0008458</t>
  </si>
  <si>
    <t>SWR.MNH.R0008595</t>
  </si>
  <si>
    <t>SWR.MNH.R0011051</t>
  </si>
  <si>
    <t>SWR.MNH.R0008602</t>
  </si>
  <si>
    <t>SWR.MNH.R0008605</t>
  </si>
  <si>
    <t>SWR.MNH.R0010666</t>
  </si>
  <si>
    <t>SWR.MNH.R0011990</t>
  </si>
  <si>
    <t>SWR.MNH.R0010374</t>
  </si>
  <si>
    <t>SWR.MNH.R0008780</t>
  </si>
  <si>
    <t>SWR.MNH.R0010806</t>
  </si>
  <si>
    <t>SWR.MNH.R0010817</t>
  </si>
  <si>
    <t>SWR.MNH.R0010818</t>
  </si>
  <si>
    <t>SWR.MNH.R0010819</t>
  </si>
  <si>
    <t>SWR.MNH.R0010822</t>
  </si>
  <si>
    <t>1010 W Ralph Hall</t>
  </si>
  <si>
    <t>1201 Arista Rd</t>
  </si>
  <si>
    <t>965 W Ralph Hall Pkwy</t>
  </si>
  <si>
    <t>890 Rockwall Pkwy</t>
  </si>
  <si>
    <t>3136 Horizon Rd</t>
  </si>
  <si>
    <t>3172 Horizon Rd</t>
  </si>
  <si>
    <t>3142 Horizon Rd</t>
  </si>
  <si>
    <t>2530 Cedarwood Tr</t>
  </si>
  <si>
    <t>762 Black Oak Ln</t>
  </si>
  <si>
    <t>808 River Rock Ln</t>
  </si>
  <si>
    <t>745 Glenhurst Dr</t>
  </si>
  <si>
    <t>743 Primrose</t>
  </si>
  <si>
    <t>735 Primrose</t>
  </si>
  <si>
    <t>1800 Mims Rd</t>
  </si>
  <si>
    <t>727 Primrose Ln</t>
  </si>
  <si>
    <t>2702 Capstone Way</t>
  </si>
  <si>
    <t>211 Dartmouth Dr</t>
  </si>
  <si>
    <t>3209 Market Center Dr</t>
  </si>
  <si>
    <t>1927 Random Oaks</t>
  </si>
  <si>
    <t>1039 E I30</t>
  </si>
  <si>
    <t>1208 S Lakeshore</t>
  </si>
  <si>
    <t>2401 Fieldcrest Dr</t>
  </si>
  <si>
    <t>2351 Fieldcrest Dr</t>
  </si>
  <si>
    <t>2291 Fieldcrest Dr</t>
  </si>
  <si>
    <t>2241 Fieldcrest Dr</t>
  </si>
  <si>
    <t>2210 Fieldcrest Dr</t>
  </si>
  <si>
    <t>Empty field by eye dr</t>
  </si>
  <si>
    <t xml:space="preserve">Lake Pointe Orthopedic </t>
  </si>
  <si>
    <t>Walkway beside house</t>
  </si>
  <si>
    <t>Behind house in alley</t>
  </si>
  <si>
    <t>Driveway</t>
  </si>
  <si>
    <t>Back of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</si>
</sst>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topLeftCell="A13" zoomScale="90" zoomScaleNormal="90" workbookViewId="0">
      <selection activeCell="C27" sqref="C27"/>
    </sheetView>
  </sheetViews>
  <sheetFormatPr defaultColWidth="9.109375" defaultRowHeight="15.05" x14ac:dyDescent="0.3"/>
  <cols>
    <col min="1" max="1" width="9.109375" style="1"/>
    <col min="2" max="2" width="21.44140625" style="1" customWidth="1"/>
    <col min="3" max="3" width="8.88671875" style="1" customWidth="1"/>
    <col min="4" max="4" width="7.6640625" style="1" customWidth="1"/>
    <col min="5" max="5" width="3.109375" style="1" hidden="1" customWidth="1"/>
    <col min="6" max="6" width="7.33203125" style="1" customWidth="1"/>
    <col min="7" max="7" width="7.6640625" style="1" customWidth="1"/>
    <col min="8" max="8" width="9.33203125" style="1" customWidth="1"/>
    <col min="9" max="9" width="18.33203125" style="1" customWidth="1"/>
    <col min="10" max="10" width="9.33203125" style="1" hidden="1" customWidth="1"/>
    <col min="11" max="11" width="16.109375" style="1" customWidth="1"/>
    <col min="12" max="16384" width="9.109375" style="1"/>
  </cols>
  <sheetData>
    <row r="1" spans="1:17" ht="20.2" customHeight="1" x14ac:dyDescent="0.4">
      <c r="A1" s="8"/>
      <c r="B1" s="24">
        <v>2025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7" ht="22.55" customHeight="1" x14ac:dyDescent="0.4">
      <c r="B2" s="24" t="s">
        <v>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7" ht="33.049999999999997" customHeight="1" x14ac:dyDescent="0.35">
      <c r="C3" s="30" t="s">
        <v>10</v>
      </c>
      <c r="D3" s="30"/>
      <c r="F3" s="31" t="s">
        <v>11</v>
      </c>
      <c r="G3" s="31"/>
      <c r="I3" s="7"/>
      <c r="J3" s="7"/>
      <c r="K3" s="7"/>
    </row>
    <row r="4" spans="1:17" ht="36.35" x14ac:dyDescent="0.35">
      <c r="A4" s="2"/>
      <c r="B4" s="6" t="s">
        <v>2</v>
      </c>
      <c r="C4" s="6" t="s">
        <v>3</v>
      </c>
      <c r="D4" s="6" t="s">
        <v>1</v>
      </c>
      <c r="E4" s="6"/>
      <c r="F4" s="6" t="s">
        <v>3</v>
      </c>
      <c r="G4" s="6" t="s">
        <v>1</v>
      </c>
      <c r="H4" s="6" t="s">
        <v>5</v>
      </c>
      <c r="I4" s="6" t="s">
        <v>4</v>
      </c>
      <c r="J4" s="6"/>
      <c r="K4" s="11" t="s">
        <v>7</v>
      </c>
      <c r="L4" s="3" t="s">
        <v>0</v>
      </c>
    </row>
    <row r="5" spans="1:17" x14ac:dyDescent="0.3">
      <c r="A5" s="4">
        <v>1</v>
      </c>
      <c r="B5" s="18" t="s">
        <v>14</v>
      </c>
      <c r="C5" s="15"/>
      <c r="D5" s="4"/>
      <c r="K5" s="12"/>
      <c r="L5" s="27" t="s">
        <v>44</v>
      </c>
      <c r="M5" s="28"/>
      <c r="N5" s="29"/>
      <c r="Q5" s="5"/>
    </row>
    <row r="6" spans="1:17" x14ac:dyDescent="0.3">
      <c r="A6" s="4">
        <v>2</v>
      </c>
      <c r="B6" s="18" t="s">
        <v>15</v>
      </c>
      <c r="C6" s="15"/>
      <c r="D6" s="4"/>
      <c r="K6" s="12"/>
      <c r="L6" s="27" t="s">
        <v>45</v>
      </c>
      <c r="M6" s="28"/>
      <c r="N6" s="29"/>
      <c r="Q6" s="5"/>
    </row>
    <row r="7" spans="1:17" x14ac:dyDescent="0.3">
      <c r="A7" s="4">
        <v>3</v>
      </c>
      <c r="B7" s="18" t="s">
        <v>16</v>
      </c>
      <c r="C7" s="15"/>
      <c r="D7" s="4"/>
      <c r="K7" s="12"/>
      <c r="L7" s="27" t="s">
        <v>46</v>
      </c>
      <c r="M7" s="28"/>
      <c r="N7" s="29"/>
      <c r="Q7" s="5"/>
    </row>
    <row r="8" spans="1:17" x14ac:dyDescent="0.3">
      <c r="A8" s="4">
        <v>4</v>
      </c>
      <c r="B8" s="18" t="s">
        <v>17</v>
      </c>
      <c r="C8" s="15"/>
      <c r="D8" s="4"/>
      <c r="K8" s="12"/>
      <c r="L8" s="27" t="s">
        <v>46</v>
      </c>
      <c r="M8" s="28"/>
      <c r="N8" s="29"/>
      <c r="Q8" s="5"/>
    </row>
    <row r="9" spans="1:17" x14ac:dyDescent="0.3">
      <c r="A9" s="4">
        <v>5</v>
      </c>
      <c r="B9" s="18" t="s">
        <v>18</v>
      </c>
      <c r="C9" s="16"/>
      <c r="D9" s="9"/>
      <c r="E9" s="5"/>
      <c r="F9" s="5"/>
      <c r="G9" s="5"/>
      <c r="H9" s="5"/>
      <c r="I9" s="5"/>
      <c r="J9" s="5"/>
      <c r="K9" s="19"/>
      <c r="L9" s="27" t="s">
        <v>47</v>
      </c>
      <c r="M9" s="28"/>
      <c r="N9" s="29"/>
      <c r="Q9" s="5"/>
    </row>
    <row r="10" spans="1:17" x14ac:dyDescent="0.3">
      <c r="A10" s="4">
        <v>6</v>
      </c>
      <c r="B10" s="18" t="s">
        <v>19</v>
      </c>
      <c r="C10" s="15"/>
      <c r="D10" s="4"/>
      <c r="K10" s="12"/>
      <c r="L10" s="27" t="s">
        <v>48</v>
      </c>
      <c r="M10" s="28"/>
      <c r="N10" s="29"/>
      <c r="Q10" s="5"/>
    </row>
    <row r="11" spans="1:17" x14ac:dyDescent="0.3">
      <c r="A11" s="4">
        <v>7</v>
      </c>
      <c r="B11" s="18" t="s">
        <v>20</v>
      </c>
      <c r="C11" s="15"/>
      <c r="D11" s="4"/>
      <c r="K11" s="12"/>
      <c r="L11" s="27" t="s">
        <v>49</v>
      </c>
      <c r="M11" s="28"/>
      <c r="N11" s="29"/>
      <c r="Q11" s="5"/>
    </row>
    <row r="12" spans="1:17" x14ac:dyDescent="0.3">
      <c r="A12" s="9">
        <v>8</v>
      </c>
      <c r="B12" s="18" t="s">
        <v>21</v>
      </c>
      <c r="C12" s="15"/>
      <c r="D12" s="4"/>
      <c r="K12" s="12"/>
      <c r="L12" s="27" t="s">
        <v>50</v>
      </c>
      <c r="M12" s="28"/>
      <c r="N12" s="29"/>
      <c r="O12" s="1" t="s">
        <v>70</v>
      </c>
      <c r="Q12" s="5"/>
    </row>
    <row r="13" spans="1:17" x14ac:dyDescent="0.3">
      <c r="A13" s="9">
        <v>9</v>
      </c>
      <c r="B13" s="18" t="s">
        <v>22</v>
      </c>
      <c r="C13" s="15"/>
      <c r="D13" s="4"/>
      <c r="K13" s="12"/>
      <c r="L13" s="27" t="s">
        <v>48</v>
      </c>
      <c r="M13" s="28"/>
      <c r="N13" s="29"/>
      <c r="O13" s="1" t="s">
        <v>71</v>
      </c>
      <c r="Q13" s="5"/>
    </row>
    <row r="14" spans="1:17" x14ac:dyDescent="0.3">
      <c r="A14" s="9">
        <v>10</v>
      </c>
      <c r="B14" s="18" t="s">
        <v>23</v>
      </c>
      <c r="C14" s="15"/>
      <c r="D14" s="4"/>
      <c r="K14" s="12"/>
      <c r="L14" s="27" t="s">
        <v>50</v>
      </c>
      <c r="M14" s="28"/>
      <c r="N14" s="29"/>
      <c r="O14" s="1" t="s">
        <v>71</v>
      </c>
      <c r="Q14" s="5"/>
    </row>
    <row r="15" spans="1:17" x14ac:dyDescent="0.3">
      <c r="A15" s="9">
        <v>11</v>
      </c>
      <c r="B15" s="18" t="s">
        <v>24</v>
      </c>
      <c r="C15" s="15"/>
      <c r="D15" s="4"/>
      <c r="K15" s="12"/>
      <c r="L15" s="27" t="s">
        <v>51</v>
      </c>
      <c r="M15" s="28"/>
      <c r="N15" s="29"/>
      <c r="Q15" s="5"/>
    </row>
    <row r="16" spans="1:17" x14ac:dyDescent="0.3">
      <c r="A16" s="9">
        <v>12</v>
      </c>
      <c r="B16" s="18" t="s">
        <v>25</v>
      </c>
      <c r="C16" s="15"/>
      <c r="D16" s="4"/>
      <c r="K16" s="12"/>
      <c r="L16" s="27" t="s">
        <v>52</v>
      </c>
      <c r="M16" s="28"/>
      <c r="N16" s="29"/>
      <c r="O16" s="1" t="s">
        <v>72</v>
      </c>
      <c r="Q16" s="5"/>
    </row>
    <row r="17" spans="1:17" x14ac:dyDescent="0.3">
      <c r="A17" s="9">
        <v>13</v>
      </c>
      <c r="B17" s="18" t="s">
        <v>26</v>
      </c>
      <c r="C17" s="15"/>
      <c r="D17" s="4"/>
      <c r="K17" s="12"/>
      <c r="L17" s="27" t="s">
        <v>53</v>
      </c>
      <c r="M17" s="28"/>
      <c r="N17" s="29"/>
      <c r="Q17" s="5"/>
    </row>
    <row r="18" spans="1:17" x14ac:dyDescent="0.3">
      <c r="A18" s="9">
        <v>14</v>
      </c>
      <c r="B18" s="18" t="s">
        <v>27</v>
      </c>
      <c r="C18" s="15"/>
      <c r="D18" s="4"/>
      <c r="K18" s="12"/>
      <c r="L18" s="27" t="s">
        <v>54</v>
      </c>
      <c r="M18" s="28"/>
      <c r="N18" s="29"/>
      <c r="Q18" s="5"/>
    </row>
    <row r="19" spans="1:17" x14ac:dyDescent="0.3">
      <c r="A19" s="9">
        <v>15</v>
      </c>
      <c r="B19" s="18" t="s">
        <v>28</v>
      </c>
      <c r="C19" s="15"/>
      <c r="D19" s="4"/>
      <c r="K19" s="12"/>
      <c r="L19" s="27" t="s">
        <v>55</v>
      </c>
      <c r="M19" s="28"/>
      <c r="N19" s="29"/>
      <c r="O19" s="1" t="s">
        <v>73</v>
      </c>
      <c r="Q19" s="5"/>
    </row>
    <row r="20" spans="1:17" x14ac:dyDescent="0.3">
      <c r="A20" s="9">
        <v>16</v>
      </c>
      <c r="B20" s="18" t="s">
        <v>29</v>
      </c>
      <c r="C20" s="15"/>
      <c r="D20" s="4"/>
      <c r="K20" s="12"/>
      <c r="L20" s="27" t="s">
        <v>56</v>
      </c>
      <c r="M20" s="28"/>
      <c r="N20" s="29"/>
      <c r="O20" s="1" t="s">
        <v>73</v>
      </c>
      <c r="Q20" s="5"/>
    </row>
    <row r="21" spans="1:17" x14ac:dyDescent="0.3">
      <c r="A21" s="9">
        <v>17</v>
      </c>
      <c r="B21" s="18" t="s">
        <v>30</v>
      </c>
      <c r="C21" s="15"/>
      <c r="D21" s="4"/>
      <c r="K21" s="12"/>
      <c r="L21" s="27" t="s">
        <v>57</v>
      </c>
      <c r="M21" s="28"/>
      <c r="N21" s="29"/>
      <c r="Q21" s="5"/>
    </row>
    <row r="22" spans="1:17" x14ac:dyDescent="0.3">
      <c r="A22" s="9">
        <v>18</v>
      </c>
      <c r="B22" s="18" t="s">
        <v>31</v>
      </c>
      <c r="C22" s="15"/>
      <c r="D22" s="4"/>
      <c r="K22" s="12"/>
      <c r="L22" s="27" t="s">
        <v>58</v>
      </c>
      <c r="M22" s="28"/>
      <c r="N22" s="29"/>
      <c r="Q22" s="5"/>
    </row>
    <row r="23" spans="1:17" x14ac:dyDescent="0.3">
      <c r="A23" s="9">
        <v>19</v>
      </c>
      <c r="B23" s="18" t="s">
        <v>32</v>
      </c>
      <c r="C23" s="15"/>
      <c r="D23" s="4"/>
      <c r="K23" s="12"/>
      <c r="L23" s="27" t="s">
        <v>59</v>
      </c>
      <c r="M23" s="28"/>
      <c r="N23" s="29"/>
      <c r="Q23" s="5"/>
    </row>
    <row r="24" spans="1:17" x14ac:dyDescent="0.3">
      <c r="A24" s="9">
        <v>20</v>
      </c>
      <c r="B24" s="18" t="s">
        <v>33</v>
      </c>
      <c r="C24" s="15"/>
      <c r="D24" s="4"/>
      <c r="K24" s="12"/>
      <c r="L24" s="27" t="s">
        <v>60</v>
      </c>
      <c r="M24" s="28"/>
      <c r="N24" s="29"/>
      <c r="Q24" s="5"/>
    </row>
    <row r="25" spans="1:17" x14ac:dyDescent="0.3">
      <c r="A25" s="9">
        <v>21</v>
      </c>
      <c r="B25" s="18" t="s">
        <v>34</v>
      </c>
      <c r="C25" s="15"/>
      <c r="D25" s="4"/>
      <c r="K25" s="12"/>
      <c r="L25" s="27" t="s">
        <v>61</v>
      </c>
      <c r="M25" s="28"/>
      <c r="N25" s="29"/>
      <c r="Q25" s="5"/>
    </row>
    <row r="26" spans="1:17" x14ac:dyDescent="0.3">
      <c r="A26" s="9">
        <v>22</v>
      </c>
      <c r="B26" s="18" t="s">
        <v>35</v>
      </c>
      <c r="C26" s="15"/>
      <c r="D26" s="4"/>
      <c r="K26" s="12"/>
      <c r="L26" s="27" t="s">
        <v>62</v>
      </c>
      <c r="M26" s="28"/>
      <c r="N26" s="29"/>
      <c r="Q26" s="5"/>
    </row>
    <row r="27" spans="1:17" x14ac:dyDescent="0.3">
      <c r="A27" s="9">
        <v>23</v>
      </c>
      <c r="B27" s="18" t="s">
        <v>36</v>
      </c>
      <c r="C27" s="15"/>
      <c r="D27" s="4"/>
      <c r="K27" s="12"/>
      <c r="L27" s="27" t="s">
        <v>63</v>
      </c>
      <c r="M27" s="28"/>
      <c r="N27" s="29"/>
      <c r="Q27" s="5"/>
    </row>
    <row r="28" spans="1:17" x14ac:dyDescent="0.3">
      <c r="A28" s="9">
        <v>24</v>
      </c>
      <c r="B28" s="20" t="s">
        <v>37</v>
      </c>
      <c r="C28" s="16"/>
      <c r="D28" s="9"/>
      <c r="E28" s="5"/>
      <c r="F28" s="5"/>
      <c r="G28" s="5"/>
      <c r="K28" s="12"/>
      <c r="L28" s="21" t="s">
        <v>64</v>
      </c>
      <c r="M28" s="22"/>
      <c r="N28" s="23"/>
      <c r="O28" s="1" t="s">
        <v>74</v>
      </c>
      <c r="Q28" s="5"/>
    </row>
    <row r="29" spans="1:17" x14ac:dyDescent="0.3">
      <c r="A29" s="9">
        <v>25</v>
      </c>
      <c r="B29" s="20" t="s">
        <v>38</v>
      </c>
      <c r="C29" s="16"/>
      <c r="D29" s="9"/>
      <c r="E29" s="5"/>
      <c r="F29" s="5"/>
      <c r="G29" s="5"/>
      <c r="K29" s="12"/>
      <c r="L29" s="21" t="s">
        <v>64</v>
      </c>
      <c r="M29" s="22"/>
      <c r="N29" s="23"/>
      <c r="O29" s="1" t="s">
        <v>75</v>
      </c>
      <c r="Q29" s="5"/>
    </row>
    <row r="30" spans="1:17" x14ac:dyDescent="0.3">
      <c r="A30" s="9">
        <v>26</v>
      </c>
      <c r="B30" s="20" t="s">
        <v>39</v>
      </c>
      <c r="C30" s="16"/>
      <c r="D30" s="9"/>
      <c r="E30" s="5"/>
      <c r="F30" s="5"/>
      <c r="G30" s="5"/>
      <c r="K30" s="12"/>
      <c r="L30" s="21" t="s">
        <v>65</v>
      </c>
      <c r="M30" s="22"/>
      <c r="N30" s="23"/>
      <c r="Q30" s="5"/>
    </row>
    <row r="31" spans="1:17" x14ac:dyDescent="0.3">
      <c r="A31" s="9">
        <v>27</v>
      </c>
      <c r="B31" s="20" t="s">
        <v>40</v>
      </c>
      <c r="C31" s="16"/>
      <c r="D31" s="9"/>
      <c r="E31" s="5"/>
      <c r="F31" s="5"/>
      <c r="G31" s="5"/>
      <c r="K31" s="12"/>
      <c r="L31" s="21" t="s">
        <v>66</v>
      </c>
      <c r="M31" s="22"/>
      <c r="N31" s="23"/>
      <c r="Q31" s="5"/>
    </row>
    <row r="32" spans="1:17" x14ac:dyDescent="0.3">
      <c r="A32" s="9">
        <v>28</v>
      </c>
      <c r="B32" s="20" t="s">
        <v>41</v>
      </c>
      <c r="C32" s="16"/>
      <c r="D32" s="9"/>
      <c r="E32" s="5"/>
      <c r="F32" s="5"/>
      <c r="G32" s="5"/>
      <c r="K32" s="12"/>
      <c r="L32" s="21" t="s">
        <v>67</v>
      </c>
      <c r="M32" s="22"/>
      <c r="N32" s="23"/>
      <c r="Q32" s="5"/>
    </row>
    <row r="33" spans="1:17" x14ac:dyDescent="0.3">
      <c r="A33" s="9">
        <v>29</v>
      </c>
      <c r="B33" s="20" t="s">
        <v>42</v>
      </c>
      <c r="C33" s="16"/>
      <c r="D33" s="9"/>
      <c r="E33" s="5"/>
      <c r="F33" s="5"/>
      <c r="G33" s="5"/>
      <c r="K33" s="12"/>
      <c r="L33" s="21" t="s">
        <v>68</v>
      </c>
      <c r="M33" s="22"/>
      <c r="N33" s="23"/>
      <c r="Q33" s="5"/>
    </row>
    <row r="34" spans="1:17" x14ac:dyDescent="0.3">
      <c r="A34" s="9">
        <v>30</v>
      </c>
      <c r="B34" s="20" t="s">
        <v>43</v>
      </c>
      <c r="C34" s="16"/>
      <c r="D34" s="9"/>
      <c r="E34" s="5"/>
      <c r="F34" s="5"/>
      <c r="G34" s="5"/>
      <c r="K34" s="12"/>
      <c r="L34" s="21" t="s">
        <v>69</v>
      </c>
      <c r="M34" s="22"/>
      <c r="N34" s="23"/>
      <c r="Q34" s="5"/>
    </row>
    <row r="35" spans="1:17" ht="30.05" x14ac:dyDescent="0.3">
      <c r="B35" s="17" t="s">
        <v>8</v>
      </c>
      <c r="K35" s="12"/>
    </row>
    <row r="36" spans="1:17" x14ac:dyDescent="0.3">
      <c r="B36" s="10" t="s">
        <v>12</v>
      </c>
      <c r="C36" s="10"/>
      <c r="K36" s="12"/>
    </row>
    <row r="37" spans="1:17" ht="15.65" thickBot="1" x14ac:dyDescent="0.35">
      <c r="B37" s="10" t="s">
        <v>13</v>
      </c>
      <c r="K37" s="13"/>
    </row>
    <row r="38" spans="1:17" ht="15.65" thickTop="1" x14ac:dyDescent="0.3">
      <c r="I38" s="10" t="s">
        <v>9</v>
      </c>
      <c r="K38" s="14">
        <f>SUM(K5:K37)</f>
        <v>0</v>
      </c>
    </row>
  </sheetData>
  <mergeCells count="34">
    <mergeCell ref="L5:N5"/>
    <mergeCell ref="L6:N6"/>
    <mergeCell ref="L7:N7"/>
    <mergeCell ref="C3:D3"/>
    <mergeCell ref="F3:G3"/>
    <mergeCell ref="L8:N8"/>
    <mergeCell ref="L9:N9"/>
    <mergeCell ref="L10:N10"/>
    <mergeCell ref="L11:N11"/>
    <mergeCell ref="L12:N12"/>
    <mergeCell ref="L20:N20"/>
    <mergeCell ref="L21:N21"/>
    <mergeCell ref="L22:N22"/>
    <mergeCell ref="L13:N13"/>
    <mergeCell ref="L14:N14"/>
    <mergeCell ref="L15:N15"/>
    <mergeCell ref="L16:N16"/>
    <mergeCell ref="L17:N17"/>
    <mergeCell ref="L33:N33"/>
    <mergeCell ref="L34:N34"/>
    <mergeCell ref="B1:N1"/>
    <mergeCell ref="B2:N2"/>
    <mergeCell ref="L28:N28"/>
    <mergeCell ref="L29:N29"/>
    <mergeCell ref="L30:N30"/>
    <mergeCell ref="L31:N31"/>
    <mergeCell ref="L32:N32"/>
    <mergeCell ref="L23:N23"/>
    <mergeCell ref="L24:N24"/>
    <mergeCell ref="L25:N25"/>
    <mergeCell ref="L26:N26"/>
    <mergeCell ref="L27:N27"/>
    <mergeCell ref="L18:N18"/>
    <mergeCell ref="L19:N19"/>
  </mergeCells>
  <pageMargins left="0.7" right="0.7" top="0.75" bottom="0.75" header="0.3" footer="0.3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CUES Workstation</dc:creator>
  <cp:lastModifiedBy>Farris, Misty</cp:lastModifiedBy>
  <cp:lastPrinted>2023-01-27T18:59:54Z</cp:lastPrinted>
  <dcterms:created xsi:type="dcterms:W3CDTF">2021-10-28T15:49:10Z</dcterms:created>
  <dcterms:modified xsi:type="dcterms:W3CDTF">2025-04-02T21:32:03Z</dcterms:modified>
</cp:coreProperties>
</file>